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Users/MPCosti/Documents/GRANT 2021/COST-EU 2021/YEAR 2/REPORT-23 November2024/SURVEYS/SURVEY 3-LEADS/"/>
    </mc:Choice>
  </mc:AlternateContent>
  <xr:revisionPtr revIDLastSave="0" documentId="8_{22944E9C-A192-9741-A33C-61DC82D5CF5B}" xr6:coauthVersionLast="47" xr6:coauthVersionMax="47" xr10:uidLastSave="{00000000-0000-0000-0000-000000000000}"/>
  <bookViews>
    <workbookView xWindow="0" yWindow="500" windowWidth="28800" windowHeight="16500" xr2:uid="{4AD2DA1C-708B-4EC9-A683-9F988A115E4D}"/>
  </bookViews>
  <sheets>
    <sheet name="Compound information sheet"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<sst xmlns="http://schemas.openxmlformats.org/spreadsheetml/2006/main" count="75" uniqueCount="75">
  <si>
    <t>Compound code</t>
  </si>
  <si>
    <t>Indication</t>
  </si>
  <si>
    <t>CC50 &gt; 10µM?</t>
  </si>
  <si>
    <t>Selectivity index</t>
  </si>
  <si>
    <t>Comments</t>
  </si>
  <si>
    <t>Acqueous solubility</t>
  </si>
  <si>
    <t>Metabolic stability (human microsomes)</t>
  </si>
  <si>
    <t>Doi</t>
  </si>
  <si>
    <t>PoC</t>
  </si>
  <si>
    <t>WG Contact person</t>
  </si>
  <si>
    <t>WG Contact person E-mail</t>
  </si>
  <si>
    <t>Molecular weight (g/mol)</t>
  </si>
  <si>
    <t>Owner (Institute, country code)</t>
  </si>
  <si>
    <t>Omics data (web address)</t>
  </si>
  <si>
    <t>Resistance/cross-resistance</t>
  </si>
  <si>
    <t>Curative schedule</t>
  </si>
  <si>
    <t>CC50 (µM)</t>
  </si>
  <si>
    <t>IP protection</t>
  </si>
  <si>
    <t>Ecotox information</t>
  </si>
  <si>
    <t>Safety pharmacology panel tested</t>
  </si>
  <si>
    <t>Genotoxicity information</t>
  </si>
  <si>
    <t>Metabolites known</t>
  </si>
  <si>
    <t>Omics data on MoA/MoR</t>
  </si>
  <si>
    <t>Published</t>
  </si>
  <si>
    <t>Compound ID</t>
  </si>
  <si>
    <r>
      <rPr>
        <i/>
        <sz val="11"/>
        <color theme="1"/>
        <rFont val="Calibri"/>
        <family val="2"/>
        <scheme val="minor"/>
      </rPr>
      <t xml:space="preserve">In vitro </t>
    </r>
    <r>
      <rPr>
        <sz val="11"/>
        <color theme="1"/>
        <rFont val="Calibri"/>
        <family val="2"/>
        <scheme val="minor"/>
      </rPr>
      <t>EC50 (µM)</t>
    </r>
  </si>
  <si>
    <r>
      <rPr>
        <i/>
        <sz val="11"/>
        <rFont val="Calibri"/>
        <family val="2"/>
        <scheme val="minor"/>
      </rPr>
      <t>In vitro</t>
    </r>
    <r>
      <rPr>
        <sz val="11"/>
        <rFont val="Calibri"/>
        <family val="2"/>
        <scheme val="minor"/>
      </rPr>
      <t xml:space="preserve"> EC50 </t>
    </r>
  </si>
  <si>
    <r>
      <rPr>
        <i/>
        <sz val="11"/>
        <color theme="1"/>
        <rFont val="Calibri"/>
        <family val="2"/>
        <scheme val="minor"/>
      </rPr>
      <t>In vitro</t>
    </r>
    <r>
      <rPr>
        <sz val="11"/>
        <color theme="1"/>
        <rFont val="Calibri"/>
        <family val="2"/>
        <scheme val="minor"/>
      </rPr>
      <t xml:space="preserve"> model</t>
    </r>
  </si>
  <si>
    <r>
      <rPr>
        <i/>
        <sz val="11"/>
        <color theme="1"/>
        <rFont val="Calibri"/>
        <family val="2"/>
        <scheme val="minor"/>
      </rPr>
      <t>In vivo</t>
    </r>
    <r>
      <rPr>
        <sz val="11"/>
        <color theme="1"/>
        <rFont val="Calibri"/>
        <family val="2"/>
        <scheme val="minor"/>
      </rPr>
      <t xml:space="preserve"> model</t>
    </r>
  </si>
  <si>
    <r>
      <rPr>
        <i/>
        <sz val="11"/>
        <color theme="1"/>
        <rFont val="Calibri"/>
        <family val="2"/>
        <scheme val="minor"/>
      </rPr>
      <t xml:space="preserve">In vitro </t>
    </r>
    <r>
      <rPr>
        <sz val="11"/>
        <color theme="1"/>
        <rFont val="Calibri"/>
        <family val="2"/>
        <scheme val="minor"/>
      </rPr>
      <t>SOP available</t>
    </r>
  </si>
  <si>
    <r>
      <rPr>
        <i/>
        <sz val="11"/>
        <color theme="1"/>
        <rFont val="Calibri"/>
        <family val="2"/>
        <scheme val="minor"/>
      </rPr>
      <t>In vitro</t>
    </r>
    <r>
      <rPr>
        <sz val="11"/>
        <color theme="1"/>
        <rFont val="Calibri"/>
        <family val="2"/>
        <scheme val="minor"/>
      </rPr>
      <t xml:space="preserve"> SOP (doi)</t>
    </r>
  </si>
  <si>
    <r>
      <rPr>
        <i/>
        <sz val="11"/>
        <color theme="1"/>
        <rFont val="Calibri"/>
        <family val="2"/>
        <scheme val="minor"/>
      </rPr>
      <t xml:space="preserve">In vivo </t>
    </r>
    <r>
      <rPr>
        <sz val="11"/>
        <color theme="1"/>
        <rFont val="Calibri"/>
        <family val="2"/>
        <scheme val="minor"/>
      </rPr>
      <t>SOP available</t>
    </r>
  </si>
  <si>
    <r>
      <rPr>
        <i/>
        <sz val="11"/>
        <color theme="1"/>
        <rFont val="Calibri"/>
        <family val="2"/>
        <scheme val="minor"/>
      </rPr>
      <t>In vivo</t>
    </r>
    <r>
      <rPr>
        <sz val="11"/>
        <color theme="1"/>
        <rFont val="Calibri"/>
        <family val="2"/>
        <scheme val="minor"/>
      </rPr>
      <t xml:space="preserve"> SOP (doi)</t>
    </r>
  </si>
  <si>
    <t>MoA comments</t>
  </si>
  <si>
    <t>Access to compound information</t>
  </si>
  <si>
    <t>Molecular and physicochemical properties</t>
  </si>
  <si>
    <t>PK data available</t>
  </si>
  <si>
    <t>Source</t>
  </si>
  <si>
    <t>Number of derivatives related to SAR studies</t>
  </si>
  <si>
    <t>HTS assay available</t>
  </si>
  <si>
    <r>
      <rPr>
        <i/>
        <sz val="11"/>
        <color theme="1"/>
        <rFont val="Calibri"/>
        <family val="2"/>
        <scheme val="minor"/>
      </rPr>
      <t>In vivo</t>
    </r>
    <r>
      <rPr>
        <sz val="11"/>
        <color theme="1"/>
        <rFont val="Calibri"/>
        <family val="2"/>
        <scheme val="minor"/>
      </rPr>
      <t xml:space="preserve"> toxicity parameters</t>
    </r>
    <r>
      <rPr>
        <sz val="11"/>
        <color theme="1"/>
        <rFont val="Calibri"/>
        <family val="2"/>
        <scheme val="minor"/>
      </rPr>
      <t>: weight loss</t>
    </r>
  </si>
  <si>
    <r>
      <rPr>
        <i/>
        <sz val="11"/>
        <color theme="1"/>
        <rFont val="Calibri"/>
        <family val="2"/>
        <scheme val="minor"/>
      </rPr>
      <t>In vivo</t>
    </r>
    <r>
      <rPr>
        <sz val="11"/>
        <color theme="1"/>
        <rFont val="Calibri"/>
        <family val="2"/>
        <scheme val="minor"/>
      </rPr>
      <t xml:space="preserve"> toxicity parameters: blood biochemistry</t>
    </r>
  </si>
  <si>
    <r>
      <rPr>
        <i/>
        <sz val="11"/>
        <color theme="1"/>
        <rFont val="Calibri"/>
        <family val="2"/>
        <scheme val="minor"/>
      </rPr>
      <t>In vivo</t>
    </r>
    <r>
      <rPr>
        <sz val="11"/>
        <color theme="1"/>
        <rFont val="Calibri"/>
        <family val="2"/>
        <scheme val="minor"/>
      </rPr>
      <t xml:space="preserve"> toxicity parameters: hematology </t>
    </r>
  </si>
  <si>
    <t>LogP value (experimental/predicted)</t>
  </si>
  <si>
    <t>Toxicity/ecotoxicity</t>
  </si>
  <si>
    <r>
      <t>Biological properties (</t>
    </r>
    <r>
      <rPr>
        <b/>
        <i/>
        <sz val="11"/>
        <color theme="1"/>
        <rFont val="Calibri"/>
        <family val="2"/>
        <scheme val="minor"/>
      </rPr>
      <t>in vitro</t>
    </r>
    <r>
      <rPr>
        <b/>
        <sz val="11"/>
        <color theme="1"/>
        <rFont val="Calibri"/>
        <family val="2"/>
        <scheme val="minor"/>
      </rPr>
      <t>)</t>
    </r>
  </si>
  <si>
    <r>
      <t>Biological properties (</t>
    </r>
    <r>
      <rPr>
        <b/>
        <i/>
        <sz val="11"/>
        <color theme="1"/>
        <rFont val="Calibri"/>
        <family val="2"/>
        <scheme val="minor"/>
      </rPr>
      <t>in vivo</t>
    </r>
    <r>
      <rPr>
        <b/>
        <sz val="11"/>
        <color theme="1"/>
        <rFont val="Calibri"/>
        <family val="2"/>
        <scheme val="minor"/>
      </rPr>
      <t>)</t>
    </r>
  </si>
  <si>
    <t xml:space="preserve">Soil adsorption coefficient </t>
  </si>
  <si>
    <t xml:space="preserve">Fish bioconcentration factor </t>
  </si>
  <si>
    <t xml:space="preserve">Biodegradation </t>
  </si>
  <si>
    <t>Compound class</t>
  </si>
  <si>
    <t>Backup compounds</t>
  </si>
  <si>
    <t>Drug action (static/cidal)</t>
  </si>
  <si>
    <t>PD data available (target organs)</t>
  </si>
  <si>
    <t>Route of administration</t>
  </si>
  <si>
    <t>BBB permeability</t>
  </si>
  <si>
    <t>Caco permeability</t>
  </si>
  <si>
    <t>Plasma protein binding</t>
  </si>
  <si>
    <t>CYP induction</t>
  </si>
  <si>
    <t>Microsomal CYP interaction</t>
  </si>
  <si>
    <t>Cardiotoxicity</t>
  </si>
  <si>
    <r>
      <rPr>
        <i/>
        <sz val="11"/>
        <color theme="1"/>
        <rFont val="Calibri"/>
        <family val="2"/>
        <scheme val="minor"/>
      </rPr>
      <t>In vivo</t>
    </r>
    <r>
      <rPr>
        <sz val="11"/>
        <color theme="1"/>
        <rFont val="Calibri"/>
        <family val="2"/>
        <scheme val="minor"/>
      </rPr>
      <t xml:space="preserve"> toxicity parameters: immunology </t>
    </r>
  </si>
  <si>
    <r>
      <rPr>
        <i/>
        <sz val="11"/>
        <color theme="1"/>
        <rFont val="Calibri"/>
        <family val="2"/>
        <scheme val="minor"/>
      </rPr>
      <t>In vivo</t>
    </r>
    <r>
      <rPr>
        <sz val="11"/>
        <color theme="1"/>
        <rFont val="Calibri"/>
        <family val="2"/>
        <scheme val="minor"/>
      </rPr>
      <t xml:space="preserve"> toxicity parameters: gross pathology</t>
    </r>
  </si>
  <si>
    <r>
      <rPr>
        <i/>
        <sz val="11"/>
        <color theme="1"/>
        <rFont val="Calibri"/>
        <family val="2"/>
        <scheme val="minor"/>
      </rPr>
      <t>In vivo</t>
    </r>
    <r>
      <rPr>
        <sz val="11"/>
        <color theme="1"/>
        <rFont val="Calibri"/>
        <family val="2"/>
        <scheme val="minor"/>
      </rPr>
      <t xml:space="preserve"> toxicity parameters: behavioural changes</t>
    </r>
  </si>
  <si>
    <t>Nephrotoxicity</t>
  </si>
  <si>
    <t>Application</t>
  </si>
  <si>
    <t>Potency relative to reference drugs</t>
  </si>
  <si>
    <t>Smiles / CAS / InChI</t>
  </si>
  <si>
    <t>PubChem CID</t>
  </si>
  <si>
    <t>Aquatic ecotox assays performed</t>
  </si>
  <si>
    <t>Terrestrial ecotox assays performed</t>
  </si>
  <si>
    <t>Ecotox impact</t>
  </si>
  <si>
    <t>Target</t>
  </si>
  <si>
    <t>Target Genbank accession N°</t>
  </si>
  <si>
    <t>Selectivity relative to reference drugs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</si>
</sst>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u/>
      <sz val="11"/>
      <color theme="10"/>
      <name val="Calibri"/>
      <family val="2"/>
      <scheme val="minor"/>
    </font>
    <font>
      <sz val="10"/>
      <color theme="1"/>
      <name val="Calibri"/>
      <family val="2"/>
      <scheme val="minor"/>
    </font>
    <font>
      <sz val="10"/>
      <name val="Calibri"/>
      <family val="2"/>
      <scheme val="minor"/>
    </font>
    <font>
      <u/>
      <sz val="10"/>
      <color theme="10"/>
      <name val="Calibri"/>
      <family val="2"/>
      <scheme val="minor"/>
    </font>
    <font>
      <b/>
      <sz val="10"/>
      <color theme="1"/>
      <name val="Calibri"/>
      <family val="2"/>
      <scheme val="minor"/>
    </font>
    <font>
      <i/>
      <sz val="11"/>
      <color theme="1"/>
      <name val="Calibri"/>
      <family val="2"/>
      <scheme val="minor"/>
    </font>
    <font>
      <sz val="11"/>
      <name val="Calibri"/>
      <family val="2"/>
      <scheme val="minor"/>
    </font>
    <font>
      <i/>
      <sz val="11"/>
      <name val="Calibri"/>
      <family val="2"/>
      <scheme val="minor"/>
    </font>
    <font>
      <b/>
      <i/>
      <sz val="11"/>
      <color theme="1"/>
      <name val="Calibri"/>
      <family val="2"/>
      <scheme val="minor"/>
    </font>
    <font>
      <sz val="8"/>
      <name val="Calibri"/>
      <family val="2"/>
      <scheme val="minor"/>
    </font>
  </fonts>
  <fills count="3">
    <fill>
      <patternFill patternType="none"/>
    </fill>
    <fill>
      <patternFill patternType="gray125"/>
    </fill>
    <fill>
      <patternFill patternType="solid">
        <fgColor theme="7"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3" fillId="0" borderId="0" xfId="0" applyFont="1" applyAlignment="1">
      <alignment horizontal="center" wrapText="1"/>
    </xf>
    <xf numFmtId="49" fontId="4" fillId="0" borderId="0" xfId="1" applyNumberFormat="1" applyFont="1" applyAlignment="1">
      <alignment horizontal="center" wrapText="1"/>
    </xf>
    <xf numFmtId="0" fontId="5" fillId="0" borderId="0" xfId="1" applyFont="1" applyAlignment="1">
      <alignment horizontal="center" wrapText="1"/>
    </xf>
    <xf numFmtId="0" fontId="6" fillId="0" borderId="0" xfId="0" applyFont="1" applyAlignment="1">
      <alignment horizontal="center" wrapText="1"/>
    </xf>
    <xf numFmtId="0" fontId="2" fillId="0" borderId="0" xfId="1" applyAlignment="1">
      <alignment horizontal="center" wrapText="1"/>
    </xf>
    <xf numFmtId="0" fontId="0" fillId="0" borderId="0" xfId="0" applyAlignment="1">
      <alignment horizontal="center" wrapText="1"/>
    </xf>
    <xf numFmtId="0" fontId="1" fillId="2" borderId="0" xfId="0" applyFont="1" applyFill="1" applyAlignment="1">
      <alignment horizontal="left" vertical="center" wrapText="1"/>
    </xf>
    <xf numFmtId="0" fontId="0" fillId="0" borderId="0" xfId="0" applyAlignment="1">
      <alignment horizontal="left"/>
    </xf>
    <xf numFmtId="0" fontId="0" fillId="0" borderId="0" xfId="0" applyAlignment="1">
      <alignment horizontal="center" vertical="top" wrapText="1"/>
    </xf>
    <xf numFmtId="0" fontId="2" fillId="0" borderId="0" xfId="1" applyAlignment="1">
      <alignment horizontal="center"/>
    </xf>
    <xf numFmtId="0" fontId="1" fillId="0" borderId="0" xfId="0" applyFont="1" applyAlignment="1">
      <alignment horizontal="left" vertical="center" wrapText="1"/>
    </xf>
    <xf numFmtId="0" fontId="0" fillId="2" borderId="0" xfId="0" applyFill="1" applyAlignment="1">
      <alignment horizontal="left" vertical="center" wrapText="1"/>
    </xf>
    <xf numFmtId="0" fontId="8" fillId="2" borderId="0" xfId="0" applyFont="1" applyFill="1" applyAlignment="1">
      <alignment horizontal="left" vertical="center" wrapText="1"/>
    </xf>
    <xf numFmtId="0" fontId="0" fillId="0" borderId="0" xfId="0" applyAlignment="1">
      <alignment horizontal="center"/>
    </xf>
    <xf numFmtId="0" fontId="8" fillId="0" borderId="0" xfId="1" applyFont="1" applyAlignment="1">
      <alignment horizontal="center"/>
    </xf>
    <xf numFmtId="0" fontId="3" fillId="0" borderId="0" xfId="0" applyFon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ED0AC-F6B6-4380-A280-8BFD6CA3CA31}">
  <dimension ref="A1:AE75"/>
  <sheetViews>
    <sheetView tabSelected="1" zoomScale="150" workbookViewId="0">
      <selection activeCell="B1" sqref="B1:C75"/>
    </sheetView>
  </sheetViews>
  <sheetFormatPr baseColWidth="10" defaultColWidth="8.83203125" defaultRowHeight="15" x14ac:dyDescent="0.2"/>
  <cols>
    <col min="1" max="1" width="42.1640625" style="8" customWidth="1"/>
    <col min="2" max="2" width="38.83203125" style="6" customWidth="1"/>
    <col min="3" max="3" width="34.83203125" style="6" customWidth="1"/>
    <col min="4" max="5" width="38.83203125" style="6" customWidth="1"/>
    <col min="6" max="31" width="38.83203125" customWidth="1"/>
  </cols>
  <sheetData>
    <row r="1" spans="1:31" ht="16" x14ac:dyDescent="0.2">
      <c r="A1" s="11" t="s">
        <v>24</v>
      </c>
      <c r="E1" s="6">
        <v>4</v>
      </c>
      <c r="F1" s="6">
        <v>5</v>
      </c>
      <c r="G1" s="6">
        <v>6</v>
      </c>
      <c r="H1" s="6">
        <v>7</v>
      </c>
      <c r="I1" s="6">
        <v>8</v>
      </c>
      <c r="J1" s="6">
        <v>9</v>
      </c>
      <c r="K1" s="6">
        <v>10</v>
      </c>
      <c r="L1" s="6">
        <v>11</v>
      </c>
      <c r="M1" s="6">
        <v>12</v>
      </c>
      <c r="N1" s="6">
        <v>13</v>
      </c>
      <c r="O1" s="6">
        <v>14</v>
      </c>
      <c r="P1" s="6">
        <v>15</v>
      </c>
      <c r="Q1" s="6">
        <v>16</v>
      </c>
      <c r="R1" s="6">
        <v>17</v>
      </c>
      <c r="S1" s="6">
        <v>18</v>
      </c>
      <c r="T1" s="6">
        <v>19</v>
      </c>
      <c r="U1" s="6">
        <v>20</v>
      </c>
      <c r="V1" s="6">
        <v>21</v>
      </c>
      <c r="W1" s="6">
        <v>22</v>
      </c>
      <c r="X1" s="6">
        <v>23</v>
      </c>
      <c r="Y1" s="6">
        <v>24</v>
      </c>
      <c r="Z1" s="6">
        <v>25</v>
      </c>
      <c r="AA1" s="6">
        <v>26</v>
      </c>
      <c r="AB1" s="6">
        <v>27</v>
      </c>
      <c r="AC1" s="6">
        <v>28</v>
      </c>
      <c r="AD1" s="6">
        <v>29</v>
      </c>
      <c r="AE1" s="6">
        <v>30</v>
      </c>
    </row>
    <row r="2" spans="1:31" ht="15" customHeight="1" x14ac:dyDescent="0.2">
      <c r="A2" s="12" t="s">
        <v>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spans="1:31" ht="15" customHeight="1" x14ac:dyDescent="0.2">
      <c r="A3" s="12" t="s">
        <v>68</v>
      </c>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5" customHeight="1" x14ac:dyDescent="0.2">
      <c r="A4" s="12" t="s">
        <v>12</v>
      </c>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15" customHeight="1" x14ac:dyDescent="0.2">
      <c r="A5" s="12" t="s">
        <v>9</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2">
      <c r="A6" s="12" t="s">
        <v>10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15" customHeight="1" x14ac:dyDescent="0.2">
      <c r="A7" s="11" t="s">
        <v>35</v>
      </c>
      <c r="B7" s="1"/>
      <c r="C7" s="1"/>
      <c r="D7" s="1"/>
      <c r="E7" s="1"/>
      <c r="F7" s="1"/>
      <c r="G7" s="1"/>
      <c r="H7" s="1"/>
      <c r="I7" s="1"/>
      <c r="J7" s="1"/>
      <c r="K7" s="1"/>
      <c r="L7" s="1"/>
      <c r="M7" s="1"/>
      <c r="N7" s="1"/>
      <c r="O7" s="1"/>
      <c r="P7" s="1"/>
      <c r="Q7" s="1"/>
      <c r="R7" s="1"/>
      <c r="S7" s="1"/>
      <c r="T7" s="1"/>
      <c r="U7" s="1"/>
      <c r="V7" s="1"/>
      <c r="W7" s="1"/>
      <c r="X7" s="1"/>
      <c r="Y7" s="1"/>
      <c r="Z7" s="1"/>
      <c r="AA7" s="1"/>
      <c r="AB7" s="1"/>
      <c r="AC7" s="1"/>
      <c r="AD7" s="1"/>
      <c r="AE7" s="1"/>
    </row>
    <row r="8" spans="1:31" ht="15" customHeight="1" x14ac:dyDescent="0.2">
      <c r="A8" s="12" t="s">
        <v>50</v>
      </c>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1:31" ht="15" customHeight="1" x14ac:dyDescent="0.2">
      <c r="A9" s="12" t="s">
        <v>37</v>
      </c>
      <c r="B9" s="1"/>
      <c r="C9" s="1"/>
      <c r="D9" s="1"/>
      <c r="E9" s="1"/>
      <c r="F9" s="1"/>
      <c r="G9" s="1"/>
      <c r="H9" s="1"/>
      <c r="I9" s="1"/>
      <c r="J9" s="1"/>
      <c r="K9" s="1"/>
      <c r="L9" s="1"/>
      <c r="M9" s="1"/>
      <c r="N9" s="1"/>
      <c r="O9" s="1"/>
      <c r="P9" s="1"/>
      <c r="Q9" s="1"/>
      <c r="R9" s="1"/>
      <c r="S9" s="1"/>
      <c r="T9" s="1"/>
      <c r="U9" s="1"/>
      <c r="V9" s="1"/>
      <c r="W9" s="1"/>
      <c r="X9" s="1"/>
      <c r="Y9" s="1"/>
      <c r="Z9" s="1"/>
      <c r="AA9" s="1"/>
      <c r="AB9" s="1"/>
      <c r="AC9" s="1"/>
      <c r="AD9" s="1"/>
      <c r="AE9" s="1"/>
    </row>
    <row r="10" spans="1:31" ht="53.5" customHeight="1" x14ac:dyDescent="0.2">
      <c r="A10" s="12" t="s">
        <v>67</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row>
    <row r="11" spans="1:31" ht="15" customHeight="1" x14ac:dyDescent="0.2">
      <c r="A11" s="12" t="s">
        <v>11</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5" customHeight="1" x14ac:dyDescent="0.2">
      <c r="A12" s="12" t="s">
        <v>5</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5" customHeight="1" x14ac:dyDescent="0.2">
      <c r="A13" s="12" t="s">
        <v>43</v>
      </c>
      <c r="B13"/>
      <c r="C13"/>
      <c r="D13"/>
      <c r="E13"/>
    </row>
    <row r="14" spans="1:31" ht="15" customHeight="1" x14ac:dyDescent="0.2">
      <c r="A14" s="12" t="s">
        <v>58</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15" customHeight="1" x14ac:dyDescent="0.2">
      <c r="A15" s="12" t="s">
        <v>59</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1:31" ht="15" customHeight="1" x14ac:dyDescent="0.2">
      <c r="A16" s="12" t="s">
        <v>6</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1:31" ht="15" customHeight="1" x14ac:dyDescent="0.2">
      <c r="A17" s="12" t="s">
        <v>21</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1" ht="15" customHeight="1" x14ac:dyDescent="0.2">
      <c r="A18" s="11" t="s">
        <v>45</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 customHeight="1" x14ac:dyDescent="0.2">
      <c r="A19" s="12" t="s">
        <v>1</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 customHeight="1" x14ac:dyDescent="0.2">
      <c r="A20" s="12" t="s">
        <v>65</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 customHeight="1" x14ac:dyDescent="0.2">
      <c r="A21" s="12" t="s">
        <v>8</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 customHeight="1" x14ac:dyDescent="0.2">
      <c r="A22" s="12" t="s">
        <v>27</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 customHeight="1" x14ac:dyDescent="0.2">
      <c r="A23" s="12" t="s">
        <v>29</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38" customHeight="1" x14ac:dyDescent="0.2">
      <c r="A24" s="12" t="s">
        <v>30</v>
      </c>
      <c r="B24" s="10"/>
      <c r="C24" s="5"/>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row>
    <row r="25" spans="1:31" ht="15" customHeight="1" x14ac:dyDescent="0.2">
      <c r="A25" s="12" t="s">
        <v>16</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 customHeight="1" x14ac:dyDescent="0.2">
      <c r="A26" s="12" t="s">
        <v>2</v>
      </c>
      <c r="B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 customHeight="1" x14ac:dyDescent="0.2">
      <c r="A27" s="12" t="s">
        <v>25</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 customHeight="1" x14ac:dyDescent="0.2">
      <c r="A28" s="13" t="s">
        <v>26</v>
      </c>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 customHeight="1" x14ac:dyDescent="0.2">
      <c r="A29" s="12" t="s">
        <v>3</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 customHeight="1" x14ac:dyDescent="0.2">
      <c r="A30" s="12" t="s">
        <v>66</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 customHeight="1" x14ac:dyDescent="0.2">
      <c r="A31" s="12" t="s">
        <v>74</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 customHeight="1" x14ac:dyDescent="0.2">
      <c r="A32" s="12" t="s">
        <v>38</v>
      </c>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row>
    <row r="33" spans="1:31" ht="15" customHeight="1" x14ac:dyDescent="0.2">
      <c r="A33" s="12" t="s">
        <v>51</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row>
    <row r="34" spans="1:31" ht="15" customHeight="1" x14ac:dyDescent="0.2">
      <c r="A34" s="12" t="s">
        <v>52</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 customHeight="1" x14ac:dyDescent="0.2">
      <c r="A35" s="12" t="s">
        <v>22</v>
      </c>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 customHeight="1" x14ac:dyDescent="0.2">
      <c r="A36" s="12" t="s">
        <v>13</v>
      </c>
      <c r="B36" s="5"/>
      <c r="C36" s="1"/>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row>
    <row r="37" spans="1:31" ht="15" customHeight="1" x14ac:dyDescent="0.2">
      <c r="A37" s="12" t="s">
        <v>72</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15" customHeight="1" x14ac:dyDescent="0.2">
      <c r="A38" s="12" t="s">
        <v>73</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 customHeight="1" x14ac:dyDescent="0.2">
      <c r="A39" s="12" t="s">
        <v>39</v>
      </c>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 customHeight="1" x14ac:dyDescent="0.2">
      <c r="A40" s="12" t="s">
        <v>57</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 customHeight="1" x14ac:dyDescent="0.2">
      <c r="A41" s="12" t="s">
        <v>55</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 customHeight="1" x14ac:dyDescent="0.2">
      <c r="A42" s="12" t="s">
        <v>56</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 customHeight="1" x14ac:dyDescent="0.2">
      <c r="A43" s="12" t="s">
        <v>33</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49" customHeight="1" x14ac:dyDescent="0.2">
      <c r="A44" s="12" t="s">
        <v>14</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 customHeight="1" x14ac:dyDescent="0.2">
      <c r="A45" s="11" t="s">
        <v>46</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 customHeight="1" x14ac:dyDescent="0.2">
      <c r="A46" s="12" t="s">
        <v>28</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 customHeight="1" x14ac:dyDescent="0.2">
      <c r="A47" s="12" t="s">
        <v>31</v>
      </c>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 customHeight="1" x14ac:dyDescent="0.2">
      <c r="A48" s="12" t="s">
        <v>32</v>
      </c>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row>
    <row r="49" spans="1:31" ht="15" customHeight="1" x14ac:dyDescent="0.2">
      <c r="A49" s="12" t="s">
        <v>54</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row>
    <row r="50" spans="1:31" ht="15" customHeight="1" x14ac:dyDescent="0.2">
      <c r="A50" s="12" t="s">
        <v>15</v>
      </c>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 customHeight="1" x14ac:dyDescent="0.2">
      <c r="A51" s="12" t="s">
        <v>53</v>
      </c>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 customHeight="1" x14ac:dyDescent="0.2">
      <c r="A52" s="12" t="s">
        <v>36</v>
      </c>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 customHeight="1" x14ac:dyDescent="0.2">
      <c r="A53" s="11" t="s">
        <v>44</v>
      </c>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 customHeight="1" x14ac:dyDescent="0.2">
      <c r="A54" s="12" t="s">
        <v>19</v>
      </c>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 customHeight="1" x14ac:dyDescent="0.2">
      <c r="A55" s="12" t="s">
        <v>63</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6" x14ac:dyDescent="0.2">
      <c r="A56" s="12" t="s">
        <v>40</v>
      </c>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6" x14ac:dyDescent="0.2">
      <c r="A57" s="12" t="s">
        <v>41</v>
      </c>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6" x14ac:dyDescent="0.2">
      <c r="A58" s="12" t="s">
        <v>42</v>
      </c>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6" x14ac:dyDescent="0.2">
      <c r="A59" s="12" t="s">
        <v>61</v>
      </c>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6" x14ac:dyDescent="0.2">
      <c r="A60" s="12" t="s">
        <v>62</v>
      </c>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 customHeight="1" x14ac:dyDescent="0.2">
      <c r="A61" s="12" t="s">
        <v>60</v>
      </c>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 customHeight="1" x14ac:dyDescent="0.2">
      <c r="A62" s="12" t="s">
        <v>64</v>
      </c>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 customHeight="1" x14ac:dyDescent="0.2">
      <c r="A63" s="12" t="s">
        <v>18</v>
      </c>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 customHeight="1" x14ac:dyDescent="0.2">
      <c r="A64" s="12" t="s">
        <v>71</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 customHeight="1" x14ac:dyDescent="0.2">
      <c r="A65" s="12" t="s">
        <v>69</v>
      </c>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 customHeight="1" x14ac:dyDescent="0.2">
      <c r="A66" s="12" t="s">
        <v>70</v>
      </c>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 customHeight="1" x14ac:dyDescent="0.2">
      <c r="A67" s="12" t="s">
        <v>20</v>
      </c>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 customHeight="1" x14ac:dyDescent="0.2">
      <c r="A68" s="12" t="s">
        <v>49</v>
      </c>
      <c r="B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 customHeight="1" x14ac:dyDescent="0.2">
      <c r="A69" s="12" t="s">
        <v>47</v>
      </c>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 customHeight="1" x14ac:dyDescent="0.2">
      <c r="A70" s="12" t="s">
        <v>48</v>
      </c>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 customHeight="1" x14ac:dyDescent="0.2">
      <c r="A71" s="11" t="s">
        <v>34</v>
      </c>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 customHeight="1" x14ac:dyDescent="0.2">
      <c r="A72" s="12" t="s">
        <v>17</v>
      </c>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 customHeight="1" x14ac:dyDescent="0.2">
      <c r="A73" s="12" t="s">
        <v>23</v>
      </c>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25" customHeight="1" x14ac:dyDescent="0.2">
      <c r="A74" s="12" t="s">
        <v>7</v>
      </c>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row>
    <row r="75" spans="1:31" ht="85" customHeight="1" x14ac:dyDescent="0.2">
      <c r="A75" s="7" t="s">
        <v>4</v>
      </c>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row>
  </sheetData>
  <phoneticPr fontId="11" type="noConversion"/>
  <dataValidations count="40">
    <dataValidation type="list" allowBlank="1" showInputMessage="1" showErrorMessage="1" sqref="B18:AE19" xr:uid="{F03E8846-91BB-42B3-B32D-BFD6744504A9}">
      <formula1>"Other (see comment), Protozoa (African trypanosomes), Protozoa (American trypanosomes), Protozoa (Babesia), Protozoa (Leishmania), Protozoa (Plasmodium), Helminths (Trematodes), Helminths (Filarids), Helminths (Nematodes), Helminths (Cestodes)"</formula1>
    </dataValidation>
    <dataValidation type="list" allowBlank="1" showInputMessage="1" showErrorMessage="1" sqref="B30:AE30" xr:uid="{F4F735CC-D7AC-42AF-971D-4B20EF248F23}">
      <formula1>"Inferior, Equipotent, Superior"</formula1>
    </dataValidation>
    <dataValidation type="list" allowBlank="1" showInputMessage="1" showErrorMessage="1" sqref="B12:AE12" xr:uid="{EDFC89A0-808F-45D8-B59E-5AE36E4D4CA0}">
      <formula1>"High, Medium, Low"</formula1>
    </dataValidation>
    <dataValidation type="list" allowBlank="1" showInputMessage="1" showErrorMessage="1" sqref="B19:AE19" xr:uid="{EA3526C0-8EE5-410B-A593-BEBDD2518E4A}">
      <formula1>"Other (see comment), Protozoa (African trypanosomes), Protozoa (American trypanosomes), Protozoa (Babesia), Protozoa (Leishmania), Protozoa (Plasmodium), Helminths (Filarids), Helminths (GI nematodes), Helminths (Hookworms)"</formula1>
    </dataValidation>
    <dataValidation type="list" allowBlank="1" showInputMessage="1" showErrorMessage="1" sqref="B29:AE29" xr:uid="{5A630A0C-F9B8-47C0-AA30-47B8F3F033F5}">
      <formula1>"&gt;10, &gt;100, &gt;1,000, &gt;10,000"</formula1>
    </dataValidation>
    <dataValidation type="list" allowBlank="1" showInputMessage="1" showErrorMessage="1" sqref="B28:AE28" xr:uid="{F4FD5CFE-2660-4ACD-B48F-30B673135FA2}">
      <formula1>"&lt;10µM, &lt;1µM, &lt;0.1µM, &lt;0.01µM"</formula1>
    </dataValidation>
    <dataValidation type="list" allowBlank="1" showInputMessage="1" showErrorMessage="1" sqref="B51:AE52 B17:AE19 B39:AE39 B41:AE41 B63:AE63 B72:AE73 B26 C25 D26:AE26" xr:uid="{75DB32C7-1324-48B2-8EDF-B733F8B2D5E8}">
      <formula1>"Yes, No"</formula1>
    </dataValidation>
    <dataValidation type="list" allowBlank="1" showInputMessage="1" showErrorMessage="1" sqref="B47:AE47 B23:AE23" xr:uid="{5360664C-00BB-471A-ADDA-A7940C06A2EE}">
      <formula1>"Yes, Yes-published, No"</formula1>
    </dataValidation>
    <dataValidation type="list" allowBlank="1" showInputMessage="1" showErrorMessage="1" sqref="B7:AE7 B21:AE21" xr:uid="{E7EAD86D-E116-476A-B6DD-40CFF8326B89}">
      <formula1>"In vitro, in vitro and in vivo, clinical"</formula1>
    </dataValidation>
    <dataValidation type="list" allowBlank="1" showInputMessage="1" showErrorMessage="1" sqref="B56:AE56" xr:uid="{75A80534-7722-4FF1-BAF2-51BA85E99229}">
      <formula1>"Not tested, Reduced body weight, Reduced food intake, Increased body temperature, No impact"</formula1>
    </dataValidation>
    <dataValidation type="list" allowBlank="1" showInputMessage="1" showErrorMessage="1" sqref="B57:AE57" xr:uid="{0548A2F0-6468-4E2C-B00E-C59340735E37}">
      <formula1>"Not tested, No toxicity, AST/ALT evelated, Urea elevated, Creatinine elevated,"</formula1>
    </dataValidation>
    <dataValidation type="list" allowBlank="1" showInputMessage="1" showErrorMessage="1" sqref="B63:AE63 B58:AE58" xr:uid="{2225C20C-A542-4714-8379-084A3253F84C}">
      <formula1>"Not tested, No toxicity, WBC affected, Hematocrit affected"</formula1>
    </dataValidation>
    <dataValidation type="list" allowBlank="1" showInputMessage="1" showErrorMessage="1" sqref="B54:AE54" xr:uid="{71217B15-373E-4291-A7F2-95B7CC4F6721}">
      <formula1>"Not tested, No liabilities, Some liabilities (comments)"</formula1>
    </dataValidation>
    <dataValidation type="list" allowBlank="1" showInputMessage="1" showErrorMessage="1" sqref="B54:AE54" xr:uid="{87F5E47B-222D-4D75-B337-29E9E0E1C9BF}">
      <formula1>"Not tested, No liabilities, Some liabilities identified (comments)"</formula1>
    </dataValidation>
    <dataValidation type="list" allowBlank="1" showInputMessage="1" showErrorMessage="1" sqref="B9:AE9" xr:uid="{4DB25A19-7AEA-4C3E-9A28-1963D5F483D9}">
      <formula1>"Synthetic, Natural, Repurposed"</formula1>
    </dataValidation>
    <dataValidation type="list" allowBlank="1" showInputMessage="1" showErrorMessage="1" sqref="B20:AE20" xr:uid="{76B7E7ED-4183-4DC1-9987-EC9BC5641770}">
      <formula1>"Human, Veterinary, Human or veterinary"</formula1>
    </dataValidation>
    <dataValidation type="list" allowBlank="1" showInputMessage="1" showErrorMessage="1" sqref="B34:AE34" xr:uid="{CF497B62-EA77-4FB2-BC36-1B80B2536A72}">
      <formula1>"Static, Cidal"</formula1>
    </dataValidation>
    <dataValidation type="list" allowBlank="1" showInputMessage="1" showErrorMessage="1" sqref="B67:AE67" xr:uid="{3F3F0A9B-8BF8-4673-9D00-82FAC24CD12A}">
      <formula1>"Not tested, Genotoxic, Not genotoxic"</formula1>
    </dataValidation>
    <dataValidation type="list" allowBlank="1" showInputMessage="1" showErrorMessage="1" sqref="B67:AE67" xr:uid="{2D60F050-7F67-4687-A0F6-5AF909BD7E9D}">
      <formula1>"Not tested, No genotoxicity, Genotoxic"</formula1>
    </dataValidation>
    <dataValidation type="list" allowBlank="1" showInputMessage="1" showErrorMessage="1" sqref="B60:AE60" xr:uid="{279CC098-F117-4A9A-B163-CD727B289F1B}">
      <formula1>"Not tested, No toxicity observed, Brain, Heart, GI, Liver, Spleen, Kidney"</formula1>
    </dataValidation>
    <dataValidation type="list" allowBlank="1" showInputMessage="1" showErrorMessage="1" sqref="B59:AE59" xr:uid="{0B3AB142-C64E-4346-BBDD-BB24B8809EEC}">
      <formula1>"Not tested, No effect, Immunomodulation, Immunosuppression, Inflammation"</formula1>
    </dataValidation>
    <dataValidation type="list" allowBlank="1" showInputMessage="1" showErrorMessage="1" sqref="B14:AE14" xr:uid="{8D8A87C8-0499-45FB-8C10-D8B3EC0B1E6D}">
      <formula1>"Not tested, No CYP induction, CYP induction"</formula1>
    </dataValidation>
    <dataValidation type="list" allowBlank="1" showInputMessage="1" showErrorMessage="1" sqref="B15:AE15" xr:uid="{3F7CA30D-7329-4A1E-96B9-E0BAAA1D5D0A}">
      <formula1>"Not tested, No microsomal CYP interaction, Microsomal CYP interaction"</formula1>
    </dataValidation>
    <dataValidation type="list" allowBlank="1" showInputMessage="1" showErrorMessage="1" sqref="B16:AE16" xr:uid="{92E6BD3C-5E08-4EFD-AECE-75D4F4515EBD}">
      <formula1>"High (&gt;90% remaining after 1h), Medium (&gt;50% remaining after 1h), Low (&lt;50% remaining after 1h)"</formula1>
    </dataValidation>
    <dataValidation type="list" allowBlank="1" showInputMessage="1" showErrorMessage="1" sqref="B40:AE40" xr:uid="{496DC82B-986D-4692-B5B3-249E4CA0794D}">
      <formula1>"Not tested, High (&gt;80%), Medium (30-80%), Low (&lt;30%)"</formula1>
    </dataValidation>
    <dataValidation type="list" allowBlank="1" showInputMessage="1" showErrorMessage="1" sqref="B42:AE42" xr:uid="{8100C63C-ECB9-41E4-A8B8-BFDFA3A94765}">
      <formula1>"Not tested, No absorption, Low absorption (&lt;50%), Moderate absorption (50 – 84%), high absorption( ≥ 85 percent)"</formula1>
    </dataValidation>
    <dataValidation type="list" allowBlank="1" showInputMessage="1" showErrorMessage="1" sqref="B49:AE49" xr:uid="{59E1BF52-339D-4319-AD74-0F026352346B}">
      <formula1>"Oral, Parenteral, Oral and parenteral"</formula1>
    </dataValidation>
    <dataValidation type="list" allowBlank="1" showInputMessage="1" showErrorMessage="1" sqref="B55:AE55" xr:uid="{F11EFF16-C74E-4777-9F1E-A196A57C7FEE}">
      <formula1>"Not tested, No behavioural impact, Some behavioural changes (comments)"</formula1>
    </dataValidation>
    <dataValidation type="list" allowBlank="1" showInputMessage="1" showErrorMessage="1" sqref="B55:AE55" xr:uid="{CC355934-AEF1-40E4-8F1C-05B0CAFB55C7}">
      <formula1>"Not tested, No behavioural changes, Some behavioural changes (comments)"</formula1>
    </dataValidation>
    <dataValidation type="list" allowBlank="1" showInputMessage="1" showErrorMessage="1" sqref="B61:AE61" xr:uid="{7EFF8C76-F7C3-4617-AE59-1B71217F0E0B}">
      <formula1>"Not tested, No cardiotoxicity, Cardiotoxicity detected"</formula1>
    </dataValidation>
    <dataValidation type="list" allowBlank="1" showInputMessage="1" showErrorMessage="1" sqref="B61:AE61" xr:uid="{9345517F-A193-454D-8BFD-9D8DC9460008}">
      <formula1>"Not tested, No cardiotoxicity, Some cardiotoxicity (comments)"</formula1>
    </dataValidation>
    <dataValidation type="list" allowBlank="1" showInputMessage="1" showErrorMessage="1" sqref="B62:AE62" xr:uid="{4680C618-DCC9-4178-B06E-A4A7E7F7E500}">
      <formula1>"Not tested, No nephrotoxicity, Nephrotoxicity detected"</formula1>
    </dataValidation>
    <dataValidation type="list" allowBlank="1" showInputMessage="1" showErrorMessage="1" sqref="B62:AE62" xr:uid="{7540E0AF-89C4-41ED-939D-BD2F76BB15DC}">
      <formula1>"Not tested, No nephrotoxicity, Some nephrotoxicity (comments)"</formula1>
    </dataValidation>
    <dataValidation type="list" allowBlank="1" showInputMessage="1" showErrorMessage="1" sqref="B65:AE65" xr:uid="{55E5E613-2FC1-4C40-BAFB-3E9E0A2A839D}">
      <formula1>"Not tested, Multiple tests performed (add to comments), Daphnia toxicity, Fish aquatic toxicity (FAT), Tetrahymena pyriformis toxicity (TPT), None of the above (add to comments)"</formula1>
    </dataValidation>
    <dataValidation type="list" allowBlank="1" showInputMessage="1" showErrorMessage="1" sqref="B66:AE66" xr:uid="{4F1B727B-5E11-4A55-9292-4B68596610A6}">
      <formula1>"Not tested, Multiple tests performed (add to comments), Honeybee toxicity (HBT), Caenorhabditis elegans toxicity, None of the above (add to comments) "</formula1>
    </dataValidation>
    <dataValidation type="list" allowBlank="1" showInputMessage="1" showErrorMessage="1" sqref="B66:AE66" xr:uid="{B2E5C7E1-BDC9-46FB-AA71-884F039E8479}">
      <formula1>"Not tested, Multiple tests performed (add to comments), Crustaceans aquatic toxicity (CT), Fish aquatic toxicity (FAT), Tetrahymena pyriformis toxicity (TPT), Honeybee toxicity (HBT), Caenorhabditis elegans toxicity, None of the above (add to comments) "</formula1>
    </dataValidation>
    <dataValidation type="list" allowBlank="1" showInputMessage="1" showErrorMessage="1" sqref="B64:AE64" xr:uid="{AA8A4075-282E-45C3-AEAF-02290EBD504A}">
      <formula1>"Not known, Acute, Chronic"</formula1>
    </dataValidation>
    <dataValidation type="list" allowBlank="1" showInputMessage="1" showErrorMessage="1" sqref="B37:AE37" xr:uid="{E50FEA59-95FB-48D7-B468-9CDC81C78A77}">
      <formula1>"Target(s) known, Target(s) unknown"</formula1>
    </dataValidation>
    <dataValidation type="list" allowBlank="1" showInputMessage="1" showErrorMessage="1" sqref="B31:AE31" xr:uid="{178E64A9-0F1D-474D-8BED-B817EA29EABC}">
      <formula1>"More selective, Equally selective, Less selective"</formula1>
    </dataValidation>
    <dataValidation type="list" allowBlank="1" showInputMessage="1" showErrorMessage="1" sqref="B35:AE35 C36" xr:uid="{1ED05D31-439D-4CD4-88DB-1A0E02DF77BA}">
      <formula1>"No, Metabolomics, Genomics, Proteomics, RNAi/RIT-seq, Cosmid/Cos-seq, Mut-Seq, Other/multiple (comments)"</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Compound information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Guy Caljon</dc:creator>
  <cp:lastModifiedBy>Maria Paola COSTI</cp:lastModifiedBy>
  <dcterms:created xsi:type="dcterms:W3CDTF">2022-12-10T15:16:22Z</dcterms:created>
  <dcterms:modified xsi:type="dcterms:W3CDTF">2024-11-22T22:00:23Z</dcterms:modified>
</cp:coreProperties>
</file>